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<sst xmlns="http://schemas.openxmlformats.org/spreadsheetml/2006/main" count="118" uniqueCount="66">
  <si>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P L A N I L H A    D E    C U S T O</t>
  </si>
  <si>
    <t>ITEM</t>
  </si>
  <si>
    <t>QTD</t>
  </si>
  <si>
    <t xml:space="preserve">UNID </t>
  </si>
  <si>
    <t>DESCRIÇÃO DOS PRODUTOS OU SERVIÇOS</t>
  </si>
  <si>
    <t xml:space="preserve">CONTATO: </t>
  </si>
  <si>
    <t>FONE: (41)</t>
  </si>
  <si>
    <t xml:space="preserve">CNPJ: </t>
  </si>
  <si>
    <t>R$ Unit.</t>
  </si>
  <si>
    <t>TOTAL</t>
  </si>
  <si>
    <t>…</t>
  </si>
  <si>
    <t>T O T A I S</t>
  </si>
  <si>
    <t>Responsável pelo levantamento de preços</t>
  </si>
  <si>
    <t>Diretor Administrativo ou Chefe de Divisão</t>
  </si>
  <si>
    <t xml:space="preserve"> Diretor Geral ou Chefe de Departamento</t>
  </si>
  <si>
    <t>Nome
Setor/Cargo
Unidade</t>
  </si>
  <si>
    <t>(Assinado eletronicamente)</t>
  </si>
  <si>
    <t>-</t>
  </si>
  <si>
    <t>Nº:</t>
  </si>
  <si>
    <r>
      <t xml:space="preserve">MAPA DE FORMAÇÃO DE PREÇO
</t>
    </r>
    <r>
      <rPr>
        <sz val="9"/>
        <rFont val="Arial"/>
        <family val="2"/>
      </rPr>
      <t>(Decreto 4993/2016, art.9, § 8º e art. 12)</t>
    </r>
  </si>
  <si>
    <t>Média (   )</t>
  </si>
  <si>
    <t>Menor Preço (  )</t>
  </si>
  <si>
    <r>
      <t>UNIDADE:</t>
    </r>
    <r>
      <rPr>
        <sz val="10"/>
        <rFont val="Arial"/>
        <family val="2"/>
      </rPr>
      <t xml:space="preserve"> </t>
    </r>
  </si>
  <si>
    <t>PESQUISA DE PREÇO²</t>
  </si>
  <si>
    <r>
      <rPr>
        <sz val="8"/>
        <rFont val="Arial"/>
        <family val="2"/>
      </rPr>
      <t>(</t>
    </r>
    <r>
      <rPr>
        <sz val="8"/>
        <color indexed="10"/>
        <rFont val="Arial"/>
        <family val="2"/>
      </rPr>
      <t xml:space="preserve">Se o protocolo for instruído com menos de três orçamentos, deve-se justificar o que impossibilitou a inclusão de no mínimo três cotações </t>
    </r>
    <r>
      <rPr>
        <u val="single"/>
        <sz val="8"/>
        <color indexed="10"/>
        <rFont val="Arial"/>
        <family val="2"/>
      </rPr>
      <t>válidas</t>
    </r>
    <r>
      <rPr>
        <sz val="8"/>
        <color indexed="10"/>
        <rFont val="Arial"/>
        <family val="2"/>
      </rPr>
      <t xml:space="preserve"> ao processo</t>
    </r>
    <r>
      <rPr>
        <sz val="8"/>
        <rFont val="Arial"/>
        <family val="2"/>
      </rPr>
      <t>)</t>
    </r>
  </si>
  <si>
    <t>Site:</t>
  </si>
  <si>
    <t>Data da consulta:</t>
  </si>
  <si>
    <t>Licitação:</t>
  </si>
  <si>
    <t>Órgão:</t>
  </si>
  <si>
    <t>Portal:</t>
  </si>
  <si>
    <r>
      <rPr>
        <sz val="10"/>
        <color indexed="10"/>
        <rFont val="Arial"/>
        <family val="2"/>
      </rPr>
      <t>Cidade</t>
    </r>
    <r>
      <rPr>
        <sz val="10"/>
        <rFont val="Arial"/>
        <family val="2"/>
      </rPr>
      <t>,      de          de 2021.</t>
    </r>
  </si>
  <si>
    <t>Dec.4993, art. 9º, V</t>
  </si>
  <si>
    <t>Dec.4993, art. 9º, II</t>
  </si>
  <si>
    <t>Dec.4993, art. 9º, I</t>
  </si>
  <si>
    <t>Licitações de outros órgãos ou entidades públicas</t>
  </si>
  <si>
    <t>Websites/ homepages</t>
  </si>
  <si>
    <t>FORNECEDOR DO RAMO 1</t>
  </si>
  <si>
    <t>FORNECEDOR DO RAMO 4</t>
  </si>
  <si>
    <t>FORNECEDOR DO RAMO 3</t>
  </si>
  <si>
    <t>FORNECEDOR DO RAMO 2</t>
  </si>
  <si>
    <t>Parâmetro adicional</t>
  </si>
  <si>
    <r>
      <t xml:space="preserve">Critério utilzado: </t>
    </r>
    <r>
      <rPr>
        <sz val="7"/>
        <color indexed="10"/>
        <rFont val="Arial"/>
        <family val="2"/>
      </rPr>
      <t>(média, mediana..._</t>
    </r>
  </si>
  <si>
    <t>Val. da proposta</t>
  </si>
  <si>
    <t>(data)</t>
  </si>
  <si>
    <t>Tipo:</t>
  </si>
  <si>
    <r>
      <t>(</t>
    </r>
    <r>
      <rPr>
        <sz val="7"/>
        <color indexed="10"/>
        <rFont val="Arial"/>
        <family val="2"/>
      </rPr>
      <t>Licit. / DL..</t>
    </r>
    <r>
      <rPr>
        <sz val="7"/>
        <rFont val="Arial"/>
        <family val="2"/>
      </rPr>
      <t>)</t>
    </r>
  </si>
  <si>
    <t>Núm. Seq.</t>
  </si>
  <si>
    <t xml:space="preserve">(e-mail - Opcional) </t>
  </si>
  <si>
    <t>Dec.4993, art. 9º, IV</t>
  </si>
  <si>
    <t>Validade:</t>
  </si>
  <si>
    <t>Saldo:</t>
  </si>
  <si>
    <t>Contratada:</t>
  </si>
  <si>
    <r>
      <t xml:space="preserve">PREÇO MÁXIMO ADOTADO
</t>
    </r>
    <r>
      <rPr>
        <b/>
        <sz val="5"/>
        <rFont val="Arial"/>
        <family val="2"/>
      </rPr>
      <t xml:space="preserve">
</t>
    </r>
    <r>
      <rPr>
        <b/>
        <sz val="9"/>
        <rFont val="Arial"/>
        <family val="2"/>
      </rPr>
      <t>Critério Utilizado:</t>
    </r>
  </si>
  <si>
    <t xml:space="preserve">Empresa: </t>
  </si>
  <si>
    <r>
      <t xml:space="preserve">Preços existentes nos bancos de preços do Sistema GMS 
</t>
    </r>
    <r>
      <rPr>
        <sz val="7"/>
        <rFont val="Arial"/>
        <family val="2"/>
      </rPr>
      <t>(Atas / Contratos / Emp.)</t>
    </r>
  </si>
  <si>
    <r>
      <t xml:space="preserve">Banco de Preços
</t>
    </r>
    <r>
      <rPr>
        <sz val="7"/>
        <rFont val="Arial"/>
        <family val="2"/>
      </rPr>
      <t>(últimos 180 dias)</t>
    </r>
  </si>
  <si>
    <r>
      <rPr>
        <b/>
        <sz val="12"/>
        <rFont val="Arial"/>
        <family val="2"/>
      </rPr>
      <t>¹</t>
    </r>
    <r>
      <rPr>
        <b/>
        <sz val="8"/>
        <rFont val="Arial"/>
        <family val="2"/>
      </rPr>
      <t>JUSTIFICATIVA DA NÃO INCLUSÃO DE TRÊS COTAÇÕES VÁLIDAS</t>
    </r>
    <r>
      <rPr>
        <sz val="8"/>
        <rFont val="Arial"/>
        <family val="2"/>
      </rPr>
      <t xml:space="preserve"> (SE O PROTOCOLO ESTIVER INSTRUÍDO COM MENOS DE TRÊS COTAÇÕES):</t>
    </r>
  </si>
  <si>
    <r>
      <t>Dec.4993, art. 9º, III</t>
    </r>
    <r>
      <rPr>
        <b/>
        <i/>
        <sz val="12"/>
        <rFont val="Arial"/>
        <family val="2"/>
      </rPr>
      <t>¹</t>
    </r>
  </si>
  <si>
    <t>CÓD. GMS</t>
  </si>
  <si>
    <r>
      <t xml:space="preserve">Preços de tabelas oficiais
</t>
    </r>
    <r>
      <rPr>
        <sz val="7"/>
        <rFont val="Arial"/>
        <family val="2"/>
      </rPr>
      <t xml:space="preserve">(Ex. CMED) </t>
    </r>
    <r>
      <rPr>
        <b/>
        <sz val="12"/>
        <rFont val="Arial"/>
        <family val="2"/>
      </rPr>
      <t>²</t>
    </r>
  </si>
  <si>
    <r>
      <t xml:space="preserve">HISTÓRICO: </t>
    </r>
    <r>
      <rPr>
        <b/>
        <sz val="12"/>
        <rFont val="Arial"/>
        <family val="2"/>
      </rPr>
      <t>³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Valor da última aquisição / contratação</t>
    </r>
  </si>
  <si>
    <r>
      <t xml:space="preserve">² </t>
    </r>
    <r>
      <rPr>
        <sz val="8"/>
        <rFont val="Arial"/>
        <family val="2"/>
      </rPr>
      <t>O parâmetro "Preços de tabelas oficiais" é utilizado para algumas aquisições específicas, como por exemplo, para aquisição de Medicamentos - que se faz obrigatória a consulta à tabela CMED - (aquisições de bens e serviços comuns, desconsiderar o preenchimento)</t>
    </r>
  </si>
  <si>
    <r>
      <t xml:space="preserve">³ </t>
    </r>
    <r>
      <rPr>
        <sz val="8"/>
        <rFont val="Arial"/>
        <family val="2"/>
      </rPr>
      <t xml:space="preserve">O parâmetro de "histórico de valor da última aquisição" é um dado complementar para subsidiar a análise dos preços de mercado coletados, visando auxliar na identificação se os preços atuais estão condizentes com o praticado no mercado - </t>
    </r>
    <r>
      <rPr>
        <b/>
        <sz val="8"/>
        <rFont val="Arial"/>
        <family val="2"/>
      </rPr>
      <t>não</t>
    </r>
    <r>
      <rPr>
        <sz val="8"/>
        <rFont val="Arial"/>
        <family val="2"/>
      </rPr>
      <t xml:space="preserve"> se recomenda incluir o valor este parâmetro para o cálculo do preço máximo adotado</t>
    </r>
  </si>
  <si>
    <r>
      <t xml:space="preserve">Data: </t>
    </r>
    <r>
      <rPr>
        <sz val="7"/>
        <color indexed="10"/>
        <rFont val="Arial"/>
        <family val="2"/>
      </rPr>
      <t>(mês/ano da aquis.)</t>
    </r>
  </si>
  <si>
    <r>
      <t>(</t>
    </r>
    <r>
      <rPr>
        <sz val="6"/>
        <color indexed="10"/>
        <rFont val="Arial"/>
        <family val="2"/>
      </rPr>
      <t>PE nº xx |
DL nº xx | IL nº xx</t>
    </r>
    <r>
      <rPr>
        <sz val="6"/>
        <rFont val="Arial"/>
        <family val="2"/>
      </rPr>
      <t>)</t>
    </r>
  </si>
  <si>
    <t xml:space="preserve">Mediana (   )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</si>
</sst>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[$-416]dddd\,\ d&quot; de &quot;mmmm&quot; de &quot;yyyy"/>
  </numFmts>
  <fonts count="61"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170" fontId="4" fillId="33" borderId="0" xfId="60" applyFont="1" applyFill="1" applyBorder="1" applyAlignment="1" applyProtection="1">
      <alignment horizontal="right" vertical="center"/>
      <protection/>
    </xf>
    <xf numFmtId="170" fontId="6" fillId="33" borderId="0" xfId="60" applyFont="1" applyFill="1" applyBorder="1" applyAlignment="1" applyProtection="1">
      <alignment horizontal="center" vertical="center"/>
      <protection/>
    </xf>
    <xf numFmtId="170" fontId="2" fillId="33" borderId="0" xfId="60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170" fontId="1" fillId="7" borderId="10" xfId="60" applyFont="1" applyFill="1" applyBorder="1" applyAlignment="1" applyProtection="1">
      <alignment/>
      <protection/>
    </xf>
    <xf numFmtId="170" fontId="1" fillId="7" borderId="11" xfId="60" applyFont="1" applyFill="1" applyBorder="1" applyAlignment="1" applyProtection="1">
      <alignment/>
      <protection/>
    </xf>
    <xf numFmtId="170" fontId="1" fillId="6" borderId="10" xfId="6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6" borderId="1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170" fontId="1" fillId="3" borderId="10" xfId="60" applyFont="1" applyFill="1" applyBorder="1" applyAlignment="1" applyProtection="1">
      <alignment/>
      <protection/>
    </xf>
    <xf numFmtId="170" fontId="1" fillId="5" borderId="10" xfId="60" applyFont="1" applyFill="1" applyBorder="1" applyAlignment="1" applyProtection="1">
      <alignment/>
      <protection/>
    </xf>
    <xf numFmtId="0" fontId="59" fillId="5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" fillId="5" borderId="1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70" fontId="8" fillId="5" borderId="17" xfId="60" applyFont="1" applyFill="1" applyBorder="1" applyAlignment="1" applyProtection="1">
      <alignment horizontal="right" vertical="center"/>
      <protection/>
    </xf>
    <xf numFmtId="170" fontId="5" fillId="5" borderId="15" xfId="60" applyFont="1" applyFill="1" applyBorder="1" applyAlignment="1" applyProtection="1">
      <alignment horizontal="right" vertical="center"/>
      <protection/>
    </xf>
    <xf numFmtId="170" fontId="8" fillId="5" borderId="15" xfId="60" applyFont="1" applyFill="1" applyBorder="1" applyAlignment="1" applyProtection="1">
      <alignment vertical="center"/>
      <protection/>
    </xf>
    <xf numFmtId="170" fontId="8" fillId="5" borderId="17" xfId="60" applyFont="1" applyFill="1" applyBorder="1" applyAlignment="1" applyProtection="1">
      <alignment vertical="center"/>
      <protection/>
    </xf>
    <xf numFmtId="170" fontId="8" fillId="5" borderId="18" xfId="60" applyFont="1" applyFill="1" applyBorder="1" applyAlignment="1" applyProtection="1">
      <alignment vertical="center"/>
      <protection/>
    </xf>
    <xf numFmtId="170" fontId="8" fillId="6" borderId="17" xfId="60" applyFont="1" applyFill="1" applyBorder="1" applyAlignment="1" applyProtection="1">
      <alignment vertical="center"/>
      <protection/>
    </xf>
    <xf numFmtId="170" fontId="8" fillId="6" borderId="18" xfId="60" applyFont="1" applyFill="1" applyBorder="1" applyAlignment="1" applyProtection="1">
      <alignment vertical="center"/>
      <protection/>
    </xf>
    <xf numFmtId="170" fontId="8" fillId="3" borderId="17" xfId="60" applyFont="1" applyFill="1" applyBorder="1" applyAlignment="1" applyProtection="1">
      <alignment vertical="center"/>
      <protection/>
    </xf>
    <xf numFmtId="170" fontId="8" fillId="3" borderId="18" xfId="60" applyFont="1" applyFill="1" applyBorder="1" applyAlignment="1" applyProtection="1">
      <alignment vertical="center"/>
      <protection/>
    </xf>
    <xf numFmtId="170" fontId="8" fillId="7" borderId="17" xfId="60" applyFont="1" applyFill="1" applyBorder="1" applyAlignment="1" applyProtection="1">
      <alignment horizontal="right" vertical="center"/>
      <protection/>
    </xf>
    <xf numFmtId="170" fontId="8" fillId="7" borderId="19" xfId="60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170" fontId="8" fillId="5" borderId="18" xfId="60" applyFont="1" applyFill="1" applyBorder="1" applyAlignment="1" applyProtection="1">
      <alignment horizontal="right" vertical="center"/>
      <protection/>
    </xf>
    <xf numFmtId="170" fontId="5" fillId="5" borderId="18" xfId="60" applyFont="1" applyFill="1" applyBorder="1" applyAlignment="1" applyProtection="1">
      <alignment horizontal="right" vertical="center"/>
      <protection/>
    </xf>
    <xf numFmtId="170" fontId="8" fillId="7" borderId="18" xfId="60" applyFont="1" applyFill="1" applyBorder="1" applyAlignment="1" applyProtection="1">
      <alignment horizontal="right" vertical="center"/>
      <protection/>
    </xf>
    <xf numFmtId="170" fontId="8" fillId="7" borderId="22" xfId="6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7" fillId="6" borderId="35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4" fillId="37" borderId="39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171450</xdr:colOff>
      <xdr:row>0</xdr:row>
      <xdr:rowOff>209550</xdr:rowOff>
    </xdr:from>
    <xdr:to>
      <xdr:col>26</xdr:col>
      <xdr:colOff>466725</xdr:colOff>
      <xdr:row>3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09550"/>
          <a:ext cx="15049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selection activeCell="K19" sqref="K19"/>
    </sheetView>
  </sheetViews>
  <sheetFormatPr defaultColWidth="8.88671875" defaultRowHeight="15" customHeight="1"/>
  <cols>
    <col min="1" max="1" width="1.88671875" style="0" customWidth="1"/>
    <col min="2" max="2" width="3.5546875" style="0" customWidth="1"/>
    <col min="3" max="3" width="2.77734375" style="0" customWidth="1"/>
    <col min="4" max="4" width="5.10546875" style="0" customWidth="1"/>
    <col min="5" max="5" width="27.99609375" style="0" customWidth="1"/>
    <col min="6" max="6" width="5.88671875" style="0" customWidth="1"/>
    <col min="7" max="7" width="7.4453125" style="0" customWidth="1"/>
    <col min="8" max="8" width="5.88671875" style="0" customWidth="1"/>
    <col min="9" max="9" width="7.4453125" style="0" customWidth="1"/>
    <col min="10" max="10" width="5.88671875" style="0" customWidth="1"/>
    <col min="11" max="11" width="7.4453125" style="0" customWidth="1"/>
    <col min="12" max="12" width="5.88671875" style="0" customWidth="1"/>
    <col min="13" max="13" width="7.4453125" style="0" customWidth="1"/>
    <col min="14" max="14" width="5.88671875" style="0" customWidth="1"/>
    <col min="15" max="15" width="7.4453125" style="0" customWidth="1"/>
    <col min="16" max="16" width="5.88671875" style="0" customWidth="1"/>
    <col min="17" max="17" width="7.4453125" style="0" customWidth="1"/>
    <col min="18" max="18" width="5.88671875" style="0" customWidth="1"/>
    <col min="19" max="19" width="7.4453125" style="0" customWidth="1"/>
    <col min="20" max="20" width="5.88671875" style="0" customWidth="1"/>
    <col min="21" max="21" width="7.4453125" style="0" customWidth="1"/>
    <col min="22" max="22" width="5.88671875" style="0" customWidth="1"/>
    <col min="23" max="23" width="7.4453125" style="0" customWidth="1"/>
    <col min="24" max="24" width="5.88671875" style="0" customWidth="1"/>
    <col min="25" max="25" width="8.21484375" style="0" customWidth="1"/>
    <col min="26" max="26" width="5.88671875" style="0" customWidth="1"/>
    <col min="27" max="27" width="7.4453125" style="0" customWidth="1"/>
  </cols>
  <sheetData>
    <row r="1" spans="1:27" ht="34.5" customHeight="1">
      <c r="A1" s="106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7.25" customHeight="1">
      <c r="A2" s="15" t="s">
        <v>22</v>
      </c>
      <c r="B2" s="14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>
      <c r="A3" s="16" t="s">
        <v>30</v>
      </c>
      <c r="B3" s="14"/>
      <c r="C3" s="1"/>
      <c r="D3" s="1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</row>
    <row r="4" spans="1:27" ht="12.75" customHeight="1" thickBot="1">
      <c r="A4" s="1"/>
      <c r="B4" s="1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</row>
    <row r="5" spans="1:27" ht="15" customHeight="1">
      <c r="A5" s="100" t="s">
        <v>0</v>
      </c>
      <c r="B5" s="101"/>
      <c r="C5" s="101"/>
      <c r="D5" s="101"/>
      <c r="E5" s="102"/>
      <c r="F5" s="127" t="s">
        <v>23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2"/>
      <c r="Z5" s="91" t="s">
        <v>52</v>
      </c>
      <c r="AA5" s="92"/>
    </row>
    <row r="6" spans="1:27" ht="15" customHeight="1">
      <c r="A6" s="74" t="s">
        <v>1</v>
      </c>
      <c r="B6" s="71" t="s">
        <v>2</v>
      </c>
      <c r="C6" s="71" t="s">
        <v>3</v>
      </c>
      <c r="D6" s="122" t="s">
        <v>58</v>
      </c>
      <c r="E6" s="68" t="s">
        <v>4</v>
      </c>
      <c r="F6" s="77" t="s">
        <v>57</v>
      </c>
      <c r="G6" s="78"/>
      <c r="H6" s="78"/>
      <c r="I6" s="78"/>
      <c r="J6" s="78"/>
      <c r="K6" s="78"/>
      <c r="L6" s="78"/>
      <c r="M6" s="78"/>
      <c r="N6" s="82" t="s">
        <v>31</v>
      </c>
      <c r="O6" s="83"/>
      <c r="P6" s="82" t="s">
        <v>31</v>
      </c>
      <c r="Q6" s="83"/>
      <c r="R6" s="82" t="s">
        <v>32</v>
      </c>
      <c r="S6" s="83"/>
      <c r="T6" s="82" t="s">
        <v>33</v>
      </c>
      <c r="U6" s="83"/>
      <c r="V6" s="82" t="s">
        <v>48</v>
      </c>
      <c r="W6" s="83"/>
      <c r="X6" s="80" t="s">
        <v>40</v>
      </c>
      <c r="Y6" s="81"/>
      <c r="Z6" s="93"/>
      <c r="AA6" s="94"/>
    </row>
    <row r="7" spans="1:28" ht="30" customHeight="1">
      <c r="A7" s="75"/>
      <c r="B7" s="72"/>
      <c r="C7" s="72"/>
      <c r="D7" s="123"/>
      <c r="E7" s="69"/>
      <c r="F7" s="64" t="s">
        <v>36</v>
      </c>
      <c r="G7" s="65"/>
      <c r="H7" s="64" t="s">
        <v>39</v>
      </c>
      <c r="I7" s="65"/>
      <c r="J7" s="64" t="s">
        <v>38</v>
      </c>
      <c r="K7" s="65"/>
      <c r="L7" s="64" t="s">
        <v>37</v>
      </c>
      <c r="M7" s="65"/>
      <c r="N7" s="88" t="s">
        <v>35</v>
      </c>
      <c r="O7" s="88"/>
      <c r="P7" s="88" t="s">
        <v>55</v>
      </c>
      <c r="Q7" s="88"/>
      <c r="R7" s="88" t="s">
        <v>34</v>
      </c>
      <c r="S7" s="88"/>
      <c r="T7" s="88" t="s">
        <v>54</v>
      </c>
      <c r="U7" s="88"/>
      <c r="V7" s="88" t="s">
        <v>59</v>
      </c>
      <c r="W7" s="88"/>
      <c r="X7" s="90" t="s">
        <v>60</v>
      </c>
      <c r="Y7" s="90"/>
      <c r="Z7" s="95"/>
      <c r="AA7" s="96"/>
      <c r="AB7" s="9"/>
    </row>
    <row r="8" spans="1:27" ht="12.75" customHeight="1">
      <c r="A8" s="75"/>
      <c r="B8" s="72"/>
      <c r="C8" s="72"/>
      <c r="D8" s="123"/>
      <c r="E8" s="69"/>
      <c r="F8" s="66" t="s">
        <v>47</v>
      </c>
      <c r="G8" s="67"/>
      <c r="H8" s="66" t="s">
        <v>47</v>
      </c>
      <c r="I8" s="67"/>
      <c r="J8" s="66" t="s">
        <v>47</v>
      </c>
      <c r="K8" s="67"/>
      <c r="L8" s="66" t="s">
        <v>47</v>
      </c>
      <c r="M8" s="67"/>
      <c r="N8" s="88"/>
      <c r="O8" s="88"/>
      <c r="P8" s="88"/>
      <c r="Q8" s="88"/>
      <c r="R8" s="88"/>
      <c r="S8" s="88"/>
      <c r="T8" s="88"/>
      <c r="U8" s="88"/>
      <c r="V8" s="88"/>
      <c r="W8" s="88"/>
      <c r="X8" s="90"/>
      <c r="Y8" s="90"/>
      <c r="Z8" s="95"/>
      <c r="AA8" s="96"/>
    </row>
    <row r="9" spans="1:27" ht="15.75" customHeight="1">
      <c r="A9" s="75"/>
      <c r="B9" s="72"/>
      <c r="C9" s="72"/>
      <c r="D9" s="123"/>
      <c r="E9" s="69"/>
      <c r="F9" s="79" t="s">
        <v>5</v>
      </c>
      <c r="G9" s="79"/>
      <c r="H9" s="79" t="s">
        <v>5</v>
      </c>
      <c r="I9" s="79"/>
      <c r="J9" s="79" t="s">
        <v>5</v>
      </c>
      <c r="K9" s="79"/>
      <c r="L9" s="79" t="s">
        <v>5</v>
      </c>
      <c r="M9" s="79"/>
      <c r="N9" s="84" t="s">
        <v>53</v>
      </c>
      <c r="O9" s="85"/>
      <c r="P9" s="112" t="s">
        <v>29</v>
      </c>
      <c r="Q9" s="113"/>
      <c r="R9" s="112" t="s">
        <v>28</v>
      </c>
      <c r="S9" s="113"/>
      <c r="T9" s="89" t="s">
        <v>18</v>
      </c>
      <c r="U9" s="89"/>
      <c r="V9" s="89" t="s">
        <v>29</v>
      </c>
      <c r="W9" s="89"/>
      <c r="X9" s="98" t="s">
        <v>51</v>
      </c>
      <c r="Y9" s="98"/>
      <c r="Z9" s="110" t="s">
        <v>21</v>
      </c>
      <c r="AA9" s="111"/>
    </row>
    <row r="10" spans="1:27" ht="15.75" customHeight="1">
      <c r="A10" s="75"/>
      <c r="B10" s="72"/>
      <c r="C10" s="72"/>
      <c r="D10" s="123"/>
      <c r="E10" s="69"/>
      <c r="F10" s="79" t="s">
        <v>6</v>
      </c>
      <c r="G10" s="79"/>
      <c r="H10" s="79" t="s">
        <v>6</v>
      </c>
      <c r="I10" s="79"/>
      <c r="J10" s="79" t="s">
        <v>6</v>
      </c>
      <c r="K10" s="79"/>
      <c r="L10" s="79" t="s">
        <v>6</v>
      </c>
      <c r="M10" s="79"/>
      <c r="N10" s="86"/>
      <c r="O10" s="87"/>
      <c r="P10" s="112" t="s">
        <v>26</v>
      </c>
      <c r="Q10" s="113"/>
      <c r="R10" s="112" t="s">
        <v>26</v>
      </c>
      <c r="S10" s="113"/>
      <c r="T10" s="89" t="s">
        <v>49</v>
      </c>
      <c r="U10" s="89"/>
      <c r="V10" s="97" t="s">
        <v>17</v>
      </c>
      <c r="W10" s="97"/>
      <c r="X10" s="98" t="s">
        <v>63</v>
      </c>
      <c r="Y10" s="98"/>
      <c r="Z10" s="110" t="s">
        <v>20</v>
      </c>
      <c r="AA10" s="111"/>
    </row>
    <row r="11" spans="1:27" ht="15.75" customHeight="1">
      <c r="A11" s="75"/>
      <c r="B11" s="72"/>
      <c r="C11" s="72"/>
      <c r="D11" s="123"/>
      <c r="E11" s="69"/>
      <c r="F11" s="79" t="s">
        <v>7</v>
      </c>
      <c r="G11" s="79"/>
      <c r="H11" s="79" t="s">
        <v>7</v>
      </c>
      <c r="I11" s="79"/>
      <c r="J11" s="79" t="s">
        <v>7</v>
      </c>
      <c r="K11" s="79"/>
      <c r="L11" s="79" t="s">
        <v>7</v>
      </c>
      <c r="M11" s="79"/>
      <c r="N11" s="99" t="s">
        <v>25</v>
      </c>
      <c r="O11" s="99"/>
      <c r="P11" s="99" t="s">
        <v>41</v>
      </c>
      <c r="Q11" s="99"/>
      <c r="R11" s="99" t="s">
        <v>27</v>
      </c>
      <c r="S11" s="99"/>
      <c r="T11" s="89" t="s">
        <v>50</v>
      </c>
      <c r="U11" s="89"/>
      <c r="V11" s="97" t="s">
        <v>17</v>
      </c>
      <c r="W11" s="97"/>
      <c r="X11" s="25" t="s">
        <v>44</v>
      </c>
      <c r="Y11" s="25" t="s">
        <v>45</v>
      </c>
      <c r="Z11" s="110" t="s">
        <v>65</v>
      </c>
      <c r="AA11" s="111"/>
    </row>
    <row r="12" spans="1:27" ht="22.5" customHeight="1">
      <c r="A12" s="75"/>
      <c r="B12" s="72"/>
      <c r="C12" s="72"/>
      <c r="D12" s="123"/>
      <c r="E12" s="69"/>
      <c r="F12" s="20" t="s">
        <v>42</v>
      </c>
      <c r="G12" s="23" t="s">
        <v>43</v>
      </c>
      <c r="H12" s="20" t="s">
        <v>42</v>
      </c>
      <c r="I12" s="23" t="s">
        <v>43</v>
      </c>
      <c r="J12" s="20" t="s">
        <v>42</v>
      </c>
      <c r="K12" s="23" t="s">
        <v>43</v>
      </c>
      <c r="L12" s="20" t="s">
        <v>42</v>
      </c>
      <c r="M12" s="23" t="s">
        <v>43</v>
      </c>
      <c r="N12" s="24" t="s">
        <v>26</v>
      </c>
      <c r="O12" s="18"/>
      <c r="P12" s="24" t="s">
        <v>26</v>
      </c>
      <c r="Q12" s="19"/>
      <c r="R12" s="62" t="s">
        <v>17</v>
      </c>
      <c r="S12" s="63"/>
      <c r="T12" s="62" t="s">
        <v>17</v>
      </c>
      <c r="U12" s="63"/>
      <c r="V12" s="24" t="s">
        <v>26</v>
      </c>
      <c r="W12" s="19"/>
      <c r="X12" s="26" t="s">
        <v>46</v>
      </c>
      <c r="Y12" s="61" t="s">
        <v>64</v>
      </c>
      <c r="Z12" s="125" t="s">
        <v>17</v>
      </c>
      <c r="AA12" s="126"/>
    </row>
    <row r="13" spans="1:27" ht="15" customHeight="1">
      <c r="A13" s="76"/>
      <c r="B13" s="73"/>
      <c r="C13" s="73"/>
      <c r="D13" s="124"/>
      <c r="E13" s="70"/>
      <c r="F13" s="28" t="s">
        <v>8</v>
      </c>
      <c r="G13" s="28" t="s">
        <v>9</v>
      </c>
      <c r="H13" s="28" t="s">
        <v>8</v>
      </c>
      <c r="I13" s="28" t="s">
        <v>9</v>
      </c>
      <c r="J13" s="28" t="s">
        <v>8</v>
      </c>
      <c r="K13" s="28" t="s">
        <v>9</v>
      </c>
      <c r="L13" s="28" t="s">
        <v>8</v>
      </c>
      <c r="M13" s="28" t="s">
        <v>9</v>
      </c>
      <c r="N13" s="29" t="s">
        <v>8</v>
      </c>
      <c r="O13" s="29" t="s">
        <v>9</v>
      </c>
      <c r="P13" s="29" t="s">
        <v>8</v>
      </c>
      <c r="Q13" s="29" t="s">
        <v>9</v>
      </c>
      <c r="R13" s="29" t="s">
        <v>8</v>
      </c>
      <c r="S13" s="29" t="s">
        <v>9</v>
      </c>
      <c r="T13" s="29" t="s">
        <v>8</v>
      </c>
      <c r="U13" s="29" t="s">
        <v>9</v>
      </c>
      <c r="V13" s="29" t="s">
        <v>8</v>
      </c>
      <c r="W13" s="29" t="s">
        <v>9</v>
      </c>
      <c r="X13" s="30" t="s">
        <v>8</v>
      </c>
      <c r="Y13" s="30" t="s">
        <v>9</v>
      </c>
      <c r="Z13" s="31" t="s">
        <v>8</v>
      </c>
      <c r="AA13" s="32" t="s">
        <v>9</v>
      </c>
    </row>
    <row r="14" spans="1:28" s="49" customFormat="1" ht="16.5" customHeight="1">
      <c r="A14" s="33">
        <v>1</v>
      </c>
      <c r="B14" s="34"/>
      <c r="C14" s="35"/>
      <c r="D14" s="59"/>
      <c r="E14" s="36"/>
      <c r="F14" s="37"/>
      <c r="G14" s="38">
        <f>F14*B14</f>
        <v>0</v>
      </c>
      <c r="H14" s="37"/>
      <c r="I14" s="39">
        <f>H14*B14</f>
        <v>0</v>
      </c>
      <c r="J14" s="40"/>
      <c r="K14" s="41">
        <f aca="true" t="shared" si="0" ref="K14:K20">J14*B14</f>
        <v>0</v>
      </c>
      <c r="L14" s="40"/>
      <c r="M14" s="41">
        <f aca="true" t="shared" si="1" ref="M14:M20">L14*B14</f>
        <v>0</v>
      </c>
      <c r="N14" s="42"/>
      <c r="O14" s="43">
        <f aca="true" t="shared" si="2" ref="O14:O21">N14*B14</f>
        <v>0</v>
      </c>
      <c r="P14" s="42"/>
      <c r="Q14" s="43">
        <f aca="true" t="shared" si="3" ref="Q14:Q20">P14*B14</f>
        <v>0</v>
      </c>
      <c r="R14" s="42"/>
      <c r="S14" s="43">
        <f aca="true" t="shared" si="4" ref="S14:S21">R14*B14</f>
        <v>0</v>
      </c>
      <c r="T14" s="42"/>
      <c r="U14" s="43">
        <f aca="true" t="shared" si="5" ref="U14:U21">T14*B14</f>
        <v>0</v>
      </c>
      <c r="V14" s="42"/>
      <c r="W14" s="43">
        <f aca="true" t="shared" si="6" ref="W14:W21">V14*B14</f>
        <v>0</v>
      </c>
      <c r="X14" s="44"/>
      <c r="Y14" s="45">
        <f aca="true" t="shared" si="7" ref="Y14:Y21">X14*B14</f>
        <v>0</v>
      </c>
      <c r="Z14" s="46"/>
      <c r="AA14" s="47">
        <f aca="true" t="shared" si="8" ref="AA14:AA21">Z14*B14</f>
        <v>0</v>
      </c>
      <c r="AB14" s="48"/>
    </row>
    <row r="15" spans="1:28" s="49" customFormat="1" ht="15.75" customHeight="1">
      <c r="A15" s="50">
        <v>2</v>
      </c>
      <c r="B15" s="51"/>
      <c r="C15" s="52"/>
      <c r="D15" s="60"/>
      <c r="E15" s="53"/>
      <c r="F15" s="54"/>
      <c r="G15" s="55">
        <f>F15*B15</f>
        <v>0</v>
      </c>
      <c r="H15" s="54"/>
      <c r="I15" s="41">
        <f aca="true" t="shared" si="9" ref="I15:I20">H15*B15</f>
        <v>0</v>
      </c>
      <c r="J15" s="41"/>
      <c r="K15" s="41">
        <f t="shared" si="0"/>
        <v>0</v>
      </c>
      <c r="L15" s="41"/>
      <c r="M15" s="41">
        <f t="shared" si="1"/>
        <v>0</v>
      </c>
      <c r="N15" s="43"/>
      <c r="O15" s="43">
        <f t="shared" si="2"/>
        <v>0</v>
      </c>
      <c r="P15" s="43"/>
      <c r="Q15" s="43">
        <f t="shared" si="3"/>
        <v>0</v>
      </c>
      <c r="R15" s="43"/>
      <c r="S15" s="43">
        <f t="shared" si="4"/>
        <v>0</v>
      </c>
      <c r="T15" s="43"/>
      <c r="U15" s="43">
        <f t="shared" si="5"/>
        <v>0</v>
      </c>
      <c r="V15" s="43"/>
      <c r="W15" s="43">
        <f t="shared" si="6"/>
        <v>0</v>
      </c>
      <c r="X15" s="45"/>
      <c r="Y15" s="45">
        <f t="shared" si="7"/>
        <v>0</v>
      </c>
      <c r="Z15" s="56"/>
      <c r="AA15" s="57">
        <f t="shared" si="8"/>
        <v>0</v>
      </c>
      <c r="AB15" s="48"/>
    </row>
    <row r="16" spans="1:28" s="49" customFormat="1" ht="15.75" customHeight="1">
      <c r="A16" s="50">
        <v>3</v>
      </c>
      <c r="B16" s="51"/>
      <c r="C16" s="52"/>
      <c r="D16" s="60"/>
      <c r="E16" s="53"/>
      <c r="F16" s="54"/>
      <c r="G16" s="55">
        <f aca="true" t="shared" si="10" ref="G16:G21">F16*B16</f>
        <v>0</v>
      </c>
      <c r="H16" s="54"/>
      <c r="I16" s="41">
        <f t="shared" si="9"/>
        <v>0</v>
      </c>
      <c r="J16" s="41"/>
      <c r="K16" s="41">
        <f t="shared" si="0"/>
        <v>0</v>
      </c>
      <c r="L16" s="41"/>
      <c r="M16" s="41">
        <f t="shared" si="1"/>
        <v>0</v>
      </c>
      <c r="N16" s="43"/>
      <c r="O16" s="43">
        <f t="shared" si="2"/>
        <v>0</v>
      </c>
      <c r="P16" s="43"/>
      <c r="Q16" s="43">
        <f t="shared" si="3"/>
        <v>0</v>
      </c>
      <c r="R16" s="43"/>
      <c r="S16" s="43">
        <f t="shared" si="4"/>
        <v>0</v>
      </c>
      <c r="T16" s="43"/>
      <c r="U16" s="43">
        <f t="shared" si="5"/>
        <v>0</v>
      </c>
      <c r="V16" s="43"/>
      <c r="W16" s="43">
        <f t="shared" si="6"/>
        <v>0</v>
      </c>
      <c r="X16" s="45"/>
      <c r="Y16" s="45">
        <f t="shared" si="7"/>
        <v>0</v>
      </c>
      <c r="Z16" s="56"/>
      <c r="AA16" s="57">
        <f t="shared" si="8"/>
        <v>0</v>
      </c>
      <c r="AB16" s="48"/>
    </row>
    <row r="17" spans="1:28" s="49" customFormat="1" ht="15.75" customHeight="1">
      <c r="A17" s="50" t="s">
        <v>10</v>
      </c>
      <c r="B17" s="51"/>
      <c r="C17" s="52"/>
      <c r="D17" s="60"/>
      <c r="E17" s="53"/>
      <c r="F17" s="54"/>
      <c r="G17" s="55">
        <f t="shared" si="10"/>
        <v>0</v>
      </c>
      <c r="H17" s="54"/>
      <c r="I17" s="41">
        <f t="shared" si="9"/>
        <v>0</v>
      </c>
      <c r="J17" s="41"/>
      <c r="K17" s="41">
        <f t="shared" si="0"/>
        <v>0</v>
      </c>
      <c r="L17" s="41"/>
      <c r="M17" s="41">
        <f t="shared" si="1"/>
        <v>0</v>
      </c>
      <c r="N17" s="43"/>
      <c r="O17" s="43">
        <f t="shared" si="2"/>
        <v>0</v>
      </c>
      <c r="P17" s="43"/>
      <c r="Q17" s="43">
        <f t="shared" si="3"/>
        <v>0</v>
      </c>
      <c r="R17" s="43"/>
      <c r="S17" s="43">
        <f t="shared" si="4"/>
        <v>0</v>
      </c>
      <c r="T17" s="43"/>
      <c r="U17" s="43">
        <f t="shared" si="5"/>
        <v>0</v>
      </c>
      <c r="V17" s="43"/>
      <c r="W17" s="43">
        <f t="shared" si="6"/>
        <v>0</v>
      </c>
      <c r="X17" s="45"/>
      <c r="Y17" s="45">
        <f t="shared" si="7"/>
        <v>0</v>
      </c>
      <c r="Z17" s="56"/>
      <c r="AA17" s="57">
        <f t="shared" si="8"/>
        <v>0</v>
      </c>
      <c r="AB17" s="48"/>
    </row>
    <row r="18" spans="1:28" s="49" customFormat="1" ht="15.75" customHeight="1">
      <c r="A18" s="50"/>
      <c r="B18" s="51"/>
      <c r="C18" s="52"/>
      <c r="D18" s="60"/>
      <c r="E18" s="53"/>
      <c r="F18" s="54"/>
      <c r="G18" s="55">
        <f t="shared" si="10"/>
        <v>0</v>
      </c>
      <c r="H18" s="54"/>
      <c r="I18" s="41">
        <f t="shared" si="9"/>
        <v>0</v>
      </c>
      <c r="J18" s="41"/>
      <c r="K18" s="41">
        <f t="shared" si="0"/>
        <v>0</v>
      </c>
      <c r="L18" s="41"/>
      <c r="M18" s="41">
        <f t="shared" si="1"/>
        <v>0</v>
      </c>
      <c r="N18" s="43"/>
      <c r="O18" s="43">
        <f t="shared" si="2"/>
        <v>0</v>
      </c>
      <c r="P18" s="43"/>
      <c r="Q18" s="43">
        <f t="shared" si="3"/>
        <v>0</v>
      </c>
      <c r="R18" s="43"/>
      <c r="S18" s="43">
        <f t="shared" si="4"/>
        <v>0</v>
      </c>
      <c r="T18" s="43"/>
      <c r="U18" s="43">
        <f t="shared" si="5"/>
        <v>0</v>
      </c>
      <c r="V18" s="43"/>
      <c r="W18" s="43">
        <f t="shared" si="6"/>
        <v>0</v>
      </c>
      <c r="X18" s="45"/>
      <c r="Y18" s="45">
        <f t="shared" si="7"/>
        <v>0</v>
      </c>
      <c r="Z18" s="56"/>
      <c r="AA18" s="57">
        <f t="shared" si="8"/>
        <v>0</v>
      </c>
      <c r="AB18" s="48"/>
    </row>
    <row r="19" spans="1:28" s="49" customFormat="1" ht="15.75" customHeight="1">
      <c r="A19" s="50"/>
      <c r="B19" s="51"/>
      <c r="C19" s="52"/>
      <c r="D19" s="60"/>
      <c r="E19" s="53"/>
      <c r="F19" s="54"/>
      <c r="G19" s="55">
        <f t="shared" si="10"/>
        <v>0</v>
      </c>
      <c r="H19" s="54"/>
      <c r="I19" s="41">
        <f t="shared" si="9"/>
        <v>0</v>
      </c>
      <c r="J19" s="41"/>
      <c r="K19" s="41">
        <f t="shared" si="0"/>
        <v>0</v>
      </c>
      <c r="L19" s="41"/>
      <c r="M19" s="41">
        <f t="shared" si="1"/>
        <v>0</v>
      </c>
      <c r="N19" s="43"/>
      <c r="O19" s="43">
        <f t="shared" si="2"/>
        <v>0</v>
      </c>
      <c r="P19" s="43"/>
      <c r="Q19" s="43">
        <f t="shared" si="3"/>
        <v>0</v>
      </c>
      <c r="R19" s="43"/>
      <c r="S19" s="43">
        <f t="shared" si="4"/>
        <v>0</v>
      </c>
      <c r="T19" s="43"/>
      <c r="U19" s="43">
        <f t="shared" si="5"/>
        <v>0</v>
      </c>
      <c r="V19" s="43"/>
      <c r="W19" s="43">
        <f t="shared" si="6"/>
        <v>0</v>
      </c>
      <c r="X19" s="45"/>
      <c r="Y19" s="45">
        <f t="shared" si="7"/>
        <v>0</v>
      </c>
      <c r="Z19" s="56"/>
      <c r="AA19" s="57">
        <f t="shared" si="8"/>
        <v>0</v>
      </c>
      <c r="AB19" s="48"/>
    </row>
    <row r="20" spans="1:28" s="49" customFormat="1" ht="15.75" customHeight="1">
      <c r="A20" s="50"/>
      <c r="B20" s="51"/>
      <c r="C20" s="52"/>
      <c r="D20" s="60"/>
      <c r="E20" s="53"/>
      <c r="F20" s="54"/>
      <c r="G20" s="55">
        <f t="shared" si="10"/>
        <v>0</v>
      </c>
      <c r="H20" s="54"/>
      <c r="I20" s="41">
        <f t="shared" si="9"/>
        <v>0</v>
      </c>
      <c r="J20" s="41"/>
      <c r="K20" s="41">
        <f t="shared" si="0"/>
        <v>0</v>
      </c>
      <c r="L20" s="41"/>
      <c r="M20" s="41">
        <f t="shared" si="1"/>
        <v>0</v>
      </c>
      <c r="N20" s="43"/>
      <c r="O20" s="43">
        <f t="shared" si="2"/>
        <v>0</v>
      </c>
      <c r="P20" s="43"/>
      <c r="Q20" s="43">
        <f t="shared" si="3"/>
        <v>0</v>
      </c>
      <c r="R20" s="43"/>
      <c r="S20" s="43">
        <f t="shared" si="4"/>
        <v>0</v>
      </c>
      <c r="T20" s="43"/>
      <c r="U20" s="43">
        <f t="shared" si="5"/>
        <v>0</v>
      </c>
      <c r="V20" s="43"/>
      <c r="W20" s="43">
        <f t="shared" si="6"/>
        <v>0</v>
      </c>
      <c r="X20" s="45"/>
      <c r="Y20" s="45">
        <f t="shared" si="7"/>
        <v>0</v>
      </c>
      <c r="Z20" s="56"/>
      <c r="AA20" s="57">
        <f t="shared" si="8"/>
        <v>0</v>
      </c>
      <c r="AB20" s="48"/>
    </row>
    <row r="21" spans="1:28" s="49" customFormat="1" ht="15.75" customHeight="1">
      <c r="A21" s="50"/>
      <c r="B21" s="51"/>
      <c r="C21" s="52"/>
      <c r="D21" s="60"/>
      <c r="E21" s="53"/>
      <c r="F21" s="54"/>
      <c r="G21" s="55">
        <f t="shared" si="10"/>
        <v>0</v>
      </c>
      <c r="H21" s="54"/>
      <c r="I21" s="41">
        <f>H21*B21</f>
        <v>0</v>
      </c>
      <c r="J21" s="41"/>
      <c r="K21" s="41">
        <f>J21*B21</f>
        <v>0</v>
      </c>
      <c r="L21" s="41"/>
      <c r="M21" s="41">
        <f>L21*B21</f>
        <v>0</v>
      </c>
      <c r="N21" s="43"/>
      <c r="O21" s="43">
        <f t="shared" si="2"/>
        <v>0</v>
      </c>
      <c r="P21" s="43"/>
      <c r="Q21" s="43">
        <f>P21*B21</f>
        <v>0</v>
      </c>
      <c r="R21" s="43"/>
      <c r="S21" s="43">
        <f t="shared" si="4"/>
        <v>0</v>
      </c>
      <c r="T21" s="43"/>
      <c r="U21" s="43">
        <f t="shared" si="5"/>
        <v>0</v>
      </c>
      <c r="V21" s="43"/>
      <c r="W21" s="43">
        <f t="shared" si="6"/>
        <v>0</v>
      </c>
      <c r="X21" s="45"/>
      <c r="Y21" s="45">
        <f t="shared" si="7"/>
        <v>0</v>
      </c>
      <c r="Z21" s="56"/>
      <c r="AA21" s="57">
        <f t="shared" si="8"/>
        <v>0</v>
      </c>
      <c r="AB21" s="48"/>
    </row>
    <row r="22" spans="1:27" s="49" customFormat="1" ht="14.25" customHeight="1">
      <c r="A22" s="50"/>
      <c r="B22" s="51"/>
      <c r="C22" s="52"/>
      <c r="D22" s="58"/>
      <c r="E22" s="53"/>
      <c r="F22" s="54"/>
      <c r="G22" s="54"/>
      <c r="H22" s="54"/>
      <c r="I22" s="41"/>
      <c r="J22" s="41"/>
      <c r="K22" s="41"/>
      <c r="L22" s="41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/>
      <c r="Y22" s="45"/>
      <c r="Z22" s="56"/>
      <c r="AA22" s="57"/>
    </row>
    <row r="23" spans="1:27" s="4" customFormat="1" ht="15.75" customHeight="1" thickBot="1">
      <c r="A23" s="108" t="s">
        <v>11</v>
      </c>
      <c r="B23" s="109"/>
      <c r="C23" s="109"/>
      <c r="D23" s="109"/>
      <c r="E23" s="109"/>
      <c r="F23" s="22"/>
      <c r="G23" s="22">
        <f>SUM(G14:G22)</f>
        <v>0</v>
      </c>
      <c r="H23" s="22"/>
      <c r="I23" s="22">
        <f>SUM(I14:I22)</f>
        <v>0</v>
      </c>
      <c r="J23" s="22"/>
      <c r="K23" s="22">
        <f>SUM(K14:K22)</f>
        <v>0</v>
      </c>
      <c r="L23" s="22"/>
      <c r="M23" s="22">
        <f>SUM(M14:M22)</f>
        <v>0</v>
      </c>
      <c r="N23" s="12"/>
      <c r="O23" s="12">
        <f>SUM(O14:O22)</f>
        <v>0</v>
      </c>
      <c r="P23" s="12"/>
      <c r="Q23" s="12"/>
      <c r="R23" s="12"/>
      <c r="S23" s="12">
        <f>SUM(S14:S22)</f>
        <v>0</v>
      </c>
      <c r="T23" s="12"/>
      <c r="U23" s="12">
        <f>SUM(U14:U22)</f>
        <v>0</v>
      </c>
      <c r="V23" s="12"/>
      <c r="W23" s="12"/>
      <c r="X23" s="21"/>
      <c r="Y23" s="21">
        <f>SUM(Y14:Y22)</f>
        <v>0</v>
      </c>
      <c r="Z23" s="10"/>
      <c r="AA23" s="11">
        <f>SUM(AA14:AA22)</f>
        <v>0</v>
      </c>
    </row>
    <row r="24" spans="1:27" s="4" customFormat="1" ht="14.25" customHeight="1" thickBot="1">
      <c r="A24" s="5"/>
      <c r="B24" s="5"/>
      <c r="C24" s="5"/>
      <c r="D24" s="5"/>
      <c r="E24" s="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</row>
    <row r="25" spans="1:27" ht="15">
      <c r="A25" s="114" t="s">
        <v>12</v>
      </c>
      <c r="B25" s="115"/>
      <c r="C25" s="115"/>
      <c r="D25" s="115"/>
      <c r="E25" s="115"/>
      <c r="F25" s="115"/>
      <c r="G25" s="115"/>
      <c r="H25" s="116"/>
      <c r="I25" s="132" t="s">
        <v>13</v>
      </c>
      <c r="J25" s="115"/>
      <c r="K25" s="115"/>
      <c r="L25" s="115"/>
      <c r="M25" s="115"/>
      <c r="N25" s="115"/>
      <c r="O25" s="115"/>
      <c r="P25" s="115"/>
      <c r="Q25" s="133"/>
      <c r="R25" s="115" t="s">
        <v>14</v>
      </c>
      <c r="S25" s="115"/>
      <c r="T25" s="115"/>
      <c r="U25" s="115"/>
      <c r="V25" s="115"/>
      <c r="W25" s="115"/>
      <c r="X25" s="115"/>
      <c r="Y25" s="115"/>
      <c r="Z25" s="115"/>
      <c r="AA25" s="121"/>
    </row>
    <row r="26" spans="1:27" ht="12" customHeight="1">
      <c r="A26" s="136" t="s">
        <v>15</v>
      </c>
      <c r="B26" s="119"/>
      <c r="C26" s="119"/>
      <c r="D26" s="119"/>
      <c r="E26" s="119"/>
      <c r="F26" s="119"/>
      <c r="G26" s="119"/>
      <c r="H26" s="137"/>
      <c r="I26" s="130" t="s">
        <v>15</v>
      </c>
      <c r="J26" s="119"/>
      <c r="K26" s="119"/>
      <c r="L26" s="119"/>
      <c r="M26" s="119"/>
      <c r="N26" s="119"/>
      <c r="O26" s="119"/>
      <c r="P26" s="119"/>
      <c r="Q26" s="131"/>
      <c r="R26" s="119" t="s">
        <v>15</v>
      </c>
      <c r="S26" s="119"/>
      <c r="T26" s="119"/>
      <c r="U26" s="119"/>
      <c r="V26" s="119"/>
      <c r="W26" s="119"/>
      <c r="X26" s="119"/>
      <c r="Y26" s="119"/>
      <c r="Z26" s="119"/>
      <c r="AA26" s="120"/>
    </row>
    <row r="27" spans="1:27" ht="16.5" customHeight="1">
      <c r="A27" s="136"/>
      <c r="B27" s="119"/>
      <c r="C27" s="119"/>
      <c r="D27" s="119"/>
      <c r="E27" s="119"/>
      <c r="F27" s="119"/>
      <c r="G27" s="119"/>
      <c r="H27" s="137"/>
      <c r="I27" s="130"/>
      <c r="J27" s="119"/>
      <c r="K27" s="119"/>
      <c r="L27" s="119"/>
      <c r="M27" s="119"/>
      <c r="N27" s="119"/>
      <c r="O27" s="119"/>
      <c r="P27" s="119"/>
      <c r="Q27" s="131"/>
      <c r="R27" s="119"/>
      <c r="S27" s="119"/>
      <c r="T27" s="119"/>
      <c r="U27" s="119"/>
      <c r="V27" s="119"/>
      <c r="W27" s="119"/>
      <c r="X27" s="119"/>
      <c r="Y27" s="119"/>
      <c r="Z27" s="119"/>
      <c r="AA27" s="120"/>
    </row>
    <row r="28" spans="1:27" ht="14.25" customHeight="1">
      <c r="A28" s="136"/>
      <c r="B28" s="119"/>
      <c r="C28" s="119"/>
      <c r="D28" s="119"/>
      <c r="E28" s="119"/>
      <c r="F28" s="119"/>
      <c r="G28" s="119"/>
      <c r="H28" s="137"/>
      <c r="I28" s="130"/>
      <c r="J28" s="119"/>
      <c r="K28" s="119"/>
      <c r="L28" s="119"/>
      <c r="M28" s="119"/>
      <c r="N28" s="119"/>
      <c r="O28" s="119"/>
      <c r="P28" s="119"/>
      <c r="Q28" s="131"/>
      <c r="R28" s="119"/>
      <c r="S28" s="119"/>
      <c r="T28" s="119"/>
      <c r="U28" s="119"/>
      <c r="V28" s="119"/>
      <c r="W28" s="119"/>
      <c r="X28" s="119"/>
      <c r="Y28" s="119"/>
      <c r="Z28" s="119"/>
      <c r="AA28" s="120"/>
    </row>
    <row r="29" spans="1:27" ht="15" customHeight="1" thickBot="1">
      <c r="A29" s="134" t="s">
        <v>16</v>
      </c>
      <c r="B29" s="117"/>
      <c r="C29" s="117"/>
      <c r="D29" s="117"/>
      <c r="E29" s="117"/>
      <c r="F29" s="117"/>
      <c r="G29" s="117"/>
      <c r="H29" s="135"/>
      <c r="I29" s="128" t="s">
        <v>16</v>
      </c>
      <c r="J29" s="117"/>
      <c r="K29" s="117"/>
      <c r="L29" s="117"/>
      <c r="M29" s="117"/>
      <c r="N29" s="117"/>
      <c r="O29" s="117"/>
      <c r="P29" s="117"/>
      <c r="Q29" s="129"/>
      <c r="R29" s="117" t="s">
        <v>16</v>
      </c>
      <c r="S29" s="117"/>
      <c r="T29" s="117"/>
      <c r="U29" s="117"/>
      <c r="V29" s="117"/>
      <c r="W29" s="117"/>
      <c r="X29" s="117"/>
      <c r="Y29" s="117"/>
      <c r="Z29" s="117"/>
      <c r="AA29" s="118"/>
    </row>
    <row r="30" ht="12" customHeight="1"/>
    <row r="31" spans="1:27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 customHeight="1">
      <c r="A32" s="17" t="s">
        <v>56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33.75" customHeight="1">
      <c r="A33" s="103" t="s">
        <v>24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5"/>
    </row>
    <row r="34" spans="1:27" ht="11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ht="15" customHeight="1">
      <c r="A35" s="27" t="s">
        <v>61</v>
      </c>
    </row>
    <row r="36" ht="15" customHeight="1">
      <c r="A36" s="27" t="s">
        <v>62</v>
      </c>
    </row>
  </sheetData>
  <sheetProtection selectLockedCells="1" selectUnlockedCells="1"/>
  <mergeCells count="75">
    <mergeCell ref="R10:S10"/>
    <mergeCell ref="R12:S12"/>
    <mergeCell ref="F5:Y5"/>
    <mergeCell ref="I29:Q29"/>
    <mergeCell ref="I26:Q28"/>
    <mergeCell ref="I25:Q25"/>
    <mergeCell ref="A29:H29"/>
    <mergeCell ref="A26:H28"/>
    <mergeCell ref="A25:H25"/>
    <mergeCell ref="R29:AA29"/>
    <mergeCell ref="R26:AA28"/>
    <mergeCell ref="R25:AA25"/>
    <mergeCell ref="D6:D13"/>
    <mergeCell ref="T11:U11"/>
    <mergeCell ref="T9:U9"/>
    <mergeCell ref="N11:O11"/>
    <mergeCell ref="Z12:AA12"/>
    <mergeCell ref="P11:Q11"/>
    <mergeCell ref="Z10:AA10"/>
    <mergeCell ref="F11:G11"/>
    <mergeCell ref="J9:K9"/>
    <mergeCell ref="J10:K10"/>
    <mergeCell ref="J11:K11"/>
    <mergeCell ref="L9:M9"/>
    <mergeCell ref="L10:M10"/>
    <mergeCell ref="L11:M11"/>
    <mergeCell ref="P10:Q10"/>
    <mergeCell ref="R9:S9"/>
    <mergeCell ref="A5:E5"/>
    <mergeCell ref="F9:G9"/>
    <mergeCell ref="A33:AA33"/>
    <mergeCell ref="A1:AA1"/>
    <mergeCell ref="A23:E23"/>
    <mergeCell ref="H9:I9"/>
    <mergeCell ref="Z9:AA9"/>
    <mergeCell ref="F10:G10"/>
    <mergeCell ref="Z11:AA11"/>
    <mergeCell ref="P9:Q9"/>
    <mergeCell ref="Z5:AA8"/>
    <mergeCell ref="V7:W8"/>
    <mergeCell ref="V9:W9"/>
    <mergeCell ref="V10:W10"/>
    <mergeCell ref="R7:S8"/>
    <mergeCell ref="V11:W11"/>
    <mergeCell ref="T7:U8"/>
    <mergeCell ref="X9:Y9"/>
    <mergeCell ref="X10:Y10"/>
    <mergeCell ref="V6:W6"/>
    <mergeCell ref="X6:Y6"/>
    <mergeCell ref="T6:U6"/>
    <mergeCell ref="N9:O10"/>
    <mergeCell ref="N7:O8"/>
    <mergeCell ref="T10:U10"/>
    <mergeCell ref="N6:O6"/>
    <mergeCell ref="R6:S6"/>
    <mergeCell ref="X7:Y8"/>
    <mergeCell ref="P7:Q8"/>
    <mergeCell ref="P6:Q6"/>
    <mergeCell ref="E6:E13"/>
    <mergeCell ref="C6:C13"/>
    <mergeCell ref="B6:B13"/>
    <mergeCell ref="A6:A13"/>
    <mergeCell ref="F6:M6"/>
    <mergeCell ref="H11:I11"/>
    <mergeCell ref="H10:I10"/>
    <mergeCell ref="T12:U12"/>
    <mergeCell ref="F7:G7"/>
    <mergeCell ref="F8:G8"/>
    <mergeCell ref="H7:I7"/>
    <mergeCell ref="H8:I8"/>
    <mergeCell ref="J7:K7"/>
    <mergeCell ref="J8:K8"/>
    <mergeCell ref="L7:M7"/>
    <mergeCell ref="L8:M8"/>
    <mergeCell ref="R11:S11"/>
  </mergeCells>
  <printOptions horizontalCentered="1"/>
  <pageMargins left="0.3937007874015748" right="0.3937007874015748" top="0.3937007874015748" bottom="0.15748031496062992" header="0.5118110236220472" footer="0.15748031496062992"/>
  <pageSetup fitToHeight="1" fitToWidth="1" horizontalDpi="300" verticalDpi="300" orientation="landscape" paperSize="9" scale="62" r:id="rId2"/>
  <headerFooter alignWithMargins="0"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Tazinasso de Oliveira</dc:creator>
  <cp:keywords/>
  <dc:description/>
  <cp:lastModifiedBy>Debora Tazinasso de Oliveira</cp:lastModifiedBy>
  <cp:lastPrinted>2021-06-18T17:29:56Z</cp:lastPrinted>
  <dcterms:created xsi:type="dcterms:W3CDTF">2021-04-14T17:11:03Z</dcterms:created>
  <dcterms:modified xsi:type="dcterms:W3CDTF">2021-06-22T16:47:51Z</dcterms:modified>
  <cp:category/>
  <cp:version/>
  <cp:contentType/>
  <cp:contentStatus/>
</cp:coreProperties>
</file>